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unledningskontoret\Mark och exploatering\Mark och expl\5 Personliga mappar\Susanne\Webb\Statistik externsidan\Nya hemsidan\2023\"/>
    </mc:Choice>
  </mc:AlternateContent>
  <xr:revisionPtr revIDLastSave="0" documentId="13_ncr:1_{AAEB4E6E-AD7B-48FD-91AA-AE89812FC07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<sst xmlns="http://schemas.openxmlformats.org/spreadsheetml/2006/main" count="36" uniqueCount="21">
  <si>
    <t>Ålder</t>
  </si>
  <si>
    <t>Antal</t>
  </si>
  <si>
    <t>0</t>
  </si>
  <si>
    <t>1-5</t>
  </si>
  <si>
    <t>6-12</t>
  </si>
  <si>
    <t>13-15</t>
  </si>
  <si>
    <t>16-18</t>
  </si>
  <si>
    <t>19-24</t>
  </si>
  <si>
    <t>25-44</t>
  </si>
  <si>
    <t>45-64</t>
  </si>
  <si>
    <t>65-79</t>
  </si>
  <si>
    <t>Summa</t>
  </si>
  <si>
    <t>Män</t>
  </si>
  <si>
    <t>Kvinnor</t>
  </si>
  <si>
    <t>Män+Kvinnor Riket</t>
  </si>
  <si>
    <t xml:space="preserve">Män+Kvinnor </t>
  </si>
  <si>
    <t>Procent</t>
  </si>
  <si>
    <t>80+</t>
  </si>
  <si>
    <t>Källa: SCB</t>
  </si>
  <si>
    <t>Kalmar kommun. Jämförelse med riket</t>
  </si>
  <si>
    <t>Folkmängd efter ålder och kön 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</si>
</sst>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b/>
      <sz val="8.25"/>
      <name val="Microsoft Sans Serif"/>
      <family val="2"/>
    </font>
    <font>
      <sz val="8.25"/>
      <name val="Microsoft Sans Serif"/>
      <family val="2"/>
    </font>
    <font>
      <sz val="10"/>
      <name val="Microsoft Sans Serif"/>
      <family val="2"/>
    </font>
    <font>
      <b/>
      <sz val="14"/>
      <name val="Microsoft Sans Serif"/>
      <family val="2"/>
    </font>
    <font>
      <sz val="11"/>
      <name val="Microsoft Sans Serif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8" fillId="0" borderId="0" applyNumberFormat="0" applyBorder="0" applyAlignment="0"/>
  </cellStyleXfs>
  <cellXfs count="1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165" fontId="1" fillId="0" borderId="0" xfId="0" applyNumberFormat="1" applyFont="1" applyFill="1" applyBorder="1" applyAlignment="1" applyProtection="1">
      <alignment vertical="top"/>
      <protection locked="0"/>
    </xf>
    <xf numFmtId="1" fontId="0" fillId="0" borderId="0" xfId="0" applyNumberFormat="1" applyAlignment="1" applyProtection="1"/>
    <xf numFmtId="3" fontId="0" fillId="0" borderId="0" xfId="0" applyNumberFormat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0C2E0"/>
      <color rgb="FF124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 b="1"/>
              <a:t>Åldersstruktur</a:t>
            </a:r>
            <a:r>
              <a:rPr lang="sv-SE" sz="1200" b="1" baseline="0"/>
              <a:t> kvinnor och män</a:t>
            </a:r>
          </a:p>
          <a:p>
            <a:pPr>
              <a:defRPr/>
            </a:pPr>
            <a:r>
              <a:rPr lang="sv-SE" sz="1200" baseline="0"/>
              <a:t> </a:t>
            </a:r>
            <a:r>
              <a:rPr lang="sv-SE" sz="1000" baseline="0"/>
              <a:t>Kalmar kommun 2022, procent</a:t>
            </a:r>
            <a:endParaRPr lang="sv-SE" sz="1000"/>
          </a:p>
        </c:rich>
      </c:tx>
      <c:layout>
        <c:manualLayout>
          <c:xMode val="edge"/>
          <c:yMode val="edge"/>
          <c:x val="0.25448058204145013"/>
          <c:y val="3.307086614173228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9604520193360641E-2"/>
          <c:y val="0.18677248677248678"/>
          <c:w val="0.92782674142591826"/>
          <c:h val="0.5694529850435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Blad1!$B$21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24A70"/>
            </a:solidFill>
            <a:ln>
              <a:noFill/>
            </a:ln>
            <a:effectLst/>
          </c:spPr>
          <c:invertIfNegative val="0"/>
          <c:cat>
            <c:strRef>
              <c:f>Blad1!$A$22:$A$31</c:f>
              <c:strCache>
                <c:ptCount val="10"/>
                <c:pt idx="0">
                  <c:v>0</c:v>
                </c:pt>
                <c:pt idx="1">
                  <c:v>1-5</c:v>
                </c:pt>
                <c:pt idx="2">
                  <c:v>6-12</c:v>
                </c:pt>
                <c:pt idx="3">
                  <c:v>13-15</c:v>
                </c:pt>
                <c:pt idx="4">
                  <c:v>16-18</c:v>
                </c:pt>
                <c:pt idx="5">
                  <c:v>19-24</c:v>
                </c:pt>
                <c:pt idx="6">
                  <c:v>25-44</c:v>
                </c:pt>
                <c:pt idx="7">
                  <c:v>45-64</c:v>
                </c:pt>
                <c:pt idx="8">
                  <c:v>65-79</c:v>
                </c:pt>
                <c:pt idx="9">
                  <c:v>80+</c:v>
                </c:pt>
              </c:strCache>
            </c:strRef>
          </c:cat>
          <c:val>
            <c:numRef>
              <c:f>Blad1!$B$22:$B$31</c:f>
              <c:numCache>
                <c:formatCode>0.0</c:formatCode>
                <c:ptCount val="10"/>
                <c:pt idx="0">
                  <c:v>1.0975541812914369</c:v>
                </c:pt>
                <c:pt idx="1">
                  <c:v>5.7551952755028131</c:v>
                </c:pt>
                <c:pt idx="2">
                  <c:v>8.4266532954482134</c:v>
                </c:pt>
                <c:pt idx="3">
                  <c:v>3.5963006295615356</c:v>
                </c:pt>
                <c:pt idx="4">
                  <c:v>3.3678756476683938</c:v>
                </c:pt>
                <c:pt idx="5">
                  <c:v>8.1425149033372328</c:v>
                </c:pt>
                <c:pt idx="6">
                  <c:v>27.67842219622263</c:v>
                </c:pt>
                <c:pt idx="7">
                  <c:v>23.419131985068805</c:v>
                </c:pt>
                <c:pt idx="8">
                  <c:v>14.023065351830185</c:v>
                </c:pt>
                <c:pt idx="9">
                  <c:v>4.4932865340687504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3-4A9C-A5E5-1159C65FD105}"/>
            </c:ext>
          </c:extLst>
        </c:ser>
        <c:ser>
          <c:idx val="1"/>
          <c:order val="1"/>
          <c:tx>
            <c:strRef>
              <c:f>Blad1!$C$21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60C2E0"/>
            </a:solidFill>
            <a:ln>
              <a:noFill/>
            </a:ln>
            <a:effectLst/>
          </c:spPr>
          <c:invertIfNegative val="0"/>
          <c:cat>
            <c:strRef>
              <c:f>Blad1!$A$22:$A$31</c:f>
              <c:strCache>
                <c:ptCount val="10"/>
                <c:pt idx="0">
                  <c:v>0</c:v>
                </c:pt>
                <c:pt idx="1">
                  <c:v>1-5</c:v>
                </c:pt>
                <c:pt idx="2">
                  <c:v>6-12</c:v>
                </c:pt>
                <c:pt idx="3">
                  <c:v>13-15</c:v>
                </c:pt>
                <c:pt idx="4">
                  <c:v>16-18</c:v>
                </c:pt>
                <c:pt idx="5">
                  <c:v>19-24</c:v>
                </c:pt>
                <c:pt idx="6">
                  <c:v>25-44</c:v>
                </c:pt>
                <c:pt idx="7">
                  <c:v>45-64</c:v>
                </c:pt>
                <c:pt idx="8">
                  <c:v>65-79</c:v>
                </c:pt>
                <c:pt idx="9">
                  <c:v>80+</c:v>
                </c:pt>
              </c:strCache>
            </c:strRef>
          </c:cat>
          <c:val>
            <c:numRef>
              <c:f>Blad1!$C$22:$C$31</c:f>
              <c:numCache>
                <c:formatCode>0.0</c:formatCode>
                <c:ptCount val="10"/>
                <c:pt idx="0">
                  <c:v>1.0022148394241417</c:v>
                </c:pt>
                <c:pt idx="1">
                  <c:v>5.4872646733111843</c:v>
                </c:pt>
                <c:pt idx="2">
                  <c:v>8.189368770764121</c:v>
                </c:pt>
                <c:pt idx="3">
                  <c:v>3.2945736434108532</c:v>
                </c:pt>
                <c:pt idx="4">
                  <c:v>3.1672203765227023</c:v>
                </c:pt>
                <c:pt idx="5">
                  <c:v>7.9595791805094134</c:v>
                </c:pt>
                <c:pt idx="6">
                  <c:v>25.897009966777407</c:v>
                </c:pt>
                <c:pt idx="7">
                  <c:v>23.106312292358805</c:v>
                </c:pt>
                <c:pt idx="8">
                  <c:v>15.174418604651162</c:v>
                </c:pt>
                <c:pt idx="9">
                  <c:v>6.7220376522702106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3-4A9C-A5E5-1159C65F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040880"/>
        <c:axId val="661066096"/>
      </c:barChart>
      <c:catAx>
        <c:axId val="85404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1066096"/>
        <c:crosses val="autoZero"/>
        <c:auto val="1"/>
        <c:lblAlgn val="ctr"/>
        <c:lblOffset val="100"/>
        <c:noMultiLvlLbl val="0"/>
      </c:catAx>
      <c:valAx>
        <c:axId val="66106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404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 b="1"/>
              <a:t>Åldersstruktur</a:t>
            </a:r>
            <a:r>
              <a:rPr lang="sv-SE" sz="1200" b="1" baseline="0"/>
              <a:t> Kalmar kommun och riket</a:t>
            </a:r>
          </a:p>
          <a:p>
            <a:pPr>
              <a:defRPr/>
            </a:pPr>
            <a:r>
              <a:rPr lang="sv-SE" sz="1200" baseline="0"/>
              <a:t>2022, procent</a:t>
            </a:r>
            <a:endParaRPr lang="sv-SE" sz="1000"/>
          </a:p>
        </c:rich>
      </c:tx>
      <c:layout>
        <c:manualLayout>
          <c:xMode val="edge"/>
          <c:yMode val="edge"/>
          <c:x val="0.16951870684676962"/>
          <c:y val="9.27723586790457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9604520193360641E-2"/>
          <c:y val="0.18677248677248678"/>
          <c:w val="0.92782674142591826"/>
          <c:h val="0.56945298504353625"/>
        </c:manualLayout>
      </c:layout>
      <c:barChart>
        <c:barDir val="col"/>
        <c:grouping val="clustered"/>
        <c:varyColors val="0"/>
        <c:ser>
          <c:idx val="0"/>
          <c:order val="0"/>
          <c:tx>
            <c:v>Kalmar kommun</c:v>
          </c:tx>
          <c:spPr>
            <a:solidFill>
              <a:srgbClr val="124A70"/>
            </a:solidFill>
            <a:ln>
              <a:noFill/>
            </a:ln>
            <a:effectLst/>
          </c:spPr>
          <c:invertIfNegative val="0"/>
          <c:cat>
            <c:strRef>
              <c:f>Blad1!$A$22:$A$31</c:f>
              <c:strCache>
                <c:ptCount val="10"/>
                <c:pt idx="0">
                  <c:v>0</c:v>
                </c:pt>
                <c:pt idx="1">
                  <c:v>1-5</c:v>
                </c:pt>
                <c:pt idx="2">
                  <c:v>6-12</c:v>
                </c:pt>
                <c:pt idx="3">
                  <c:v>13-15</c:v>
                </c:pt>
                <c:pt idx="4">
                  <c:v>16-18</c:v>
                </c:pt>
                <c:pt idx="5">
                  <c:v>19-24</c:v>
                </c:pt>
                <c:pt idx="6">
                  <c:v>25-44</c:v>
                </c:pt>
                <c:pt idx="7">
                  <c:v>45-64</c:v>
                </c:pt>
                <c:pt idx="8">
                  <c:v>65-79</c:v>
                </c:pt>
                <c:pt idx="9">
                  <c:v>80+</c:v>
                </c:pt>
              </c:strCache>
            </c:strRef>
          </c:cat>
          <c:val>
            <c:numRef>
              <c:f>Blad1!$D$22:$D$31</c:f>
              <c:numCache>
                <c:formatCode>0.0</c:formatCode>
                <c:ptCount val="10"/>
                <c:pt idx="0">
                  <c:v>1.0497375656085979</c:v>
                </c:pt>
                <c:pt idx="1">
                  <c:v>5.6208170179677301</c:v>
                </c:pt>
                <c:pt idx="2">
                  <c:v>8.3076453108944985</c:v>
                </c:pt>
                <c:pt idx="3">
                  <c:v>3.4449720903107557</c:v>
                </c:pt>
                <c:pt idx="4">
                  <c:v>3.2672387458690881</c:v>
                </c:pt>
                <c:pt idx="5">
                  <c:v>8.05076508650615</c:v>
                </c:pt>
                <c:pt idx="6">
                  <c:v>26.784970424060649</c:v>
                </c:pt>
                <c:pt idx="7">
                  <c:v>23.262239995556666</c:v>
                </c:pt>
                <c:pt idx="8">
                  <c:v>14.600516537532284</c:v>
                </c:pt>
                <c:pt idx="9">
                  <c:v>5.6110972256935767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0-4686-8729-D6E3F19B1698}"/>
            </c:ext>
          </c:extLst>
        </c:ser>
        <c:ser>
          <c:idx val="1"/>
          <c:order val="1"/>
          <c:tx>
            <c:v>Riket</c:v>
          </c:tx>
          <c:spPr>
            <a:solidFill>
              <a:srgbClr val="60C2E0"/>
            </a:solidFill>
            <a:ln>
              <a:noFill/>
            </a:ln>
            <a:effectLst/>
          </c:spPr>
          <c:invertIfNegative val="0"/>
          <c:cat>
            <c:strRef>
              <c:f>Blad1!$A$22:$A$31</c:f>
              <c:strCache>
                <c:ptCount val="10"/>
                <c:pt idx="0">
                  <c:v>0</c:v>
                </c:pt>
                <c:pt idx="1">
                  <c:v>1-5</c:v>
                </c:pt>
                <c:pt idx="2">
                  <c:v>6-12</c:v>
                </c:pt>
                <c:pt idx="3">
                  <c:v>13-15</c:v>
                </c:pt>
                <c:pt idx="4">
                  <c:v>16-18</c:v>
                </c:pt>
                <c:pt idx="5">
                  <c:v>19-24</c:v>
                </c:pt>
                <c:pt idx="6">
                  <c:v>25-44</c:v>
                </c:pt>
                <c:pt idx="7">
                  <c:v>45-64</c:v>
                </c:pt>
                <c:pt idx="8">
                  <c:v>65-79</c:v>
                </c:pt>
                <c:pt idx="9">
                  <c:v>80+</c:v>
                </c:pt>
              </c:strCache>
            </c:strRef>
          </c:cat>
          <c:val>
            <c:numRef>
              <c:f>Blad1!$E$22:$E$31</c:f>
              <c:numCache>
                <c:formatCode>0.0</c:formatCode>
                <c:ptCount val="10"/>
                <c:pt idx="0">
                  <c:v>0.99971905296136809</c:v>
                </c:pt>
                <c:pt idx="1">
                  <c:v>5.6334728437504875</c:v>
                </c:pt>
                <c:pt idx="2">
                  <c:v>8.3612632960372029</c:v>
                </c:pt>
                <c:pt idx="3">
                  <c:v>3.5641116199923282</c:v>
                </c:pt>
                <c:pt idx="4">
                  <c:v>3.4341973753691946</c:v>
                </c:pt>
                <c:pt idx="5">
                  <c:v>6.685788679925289</c:v>
                </c:pt>
                <c:pt idx="6">
                  <c:v>26.515260670570019</c:v>
                </c:pt>
                <c:pt idx="7">
                  <c:v>24.399157310952866</c:v>
                </c:pt>
                <c:pt idx="8">
                  <c:v>14.872229924927455</c:v>
                </c:pt>
                <c:pt idx="9">
                  <c:v>5.534799225513793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0-4686-8729-D6E3F19B1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040880"/>
        <c:axId val="661066096"/>
      </c:barChart>
      <c:catAx>
        <c:axId val="85404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1066096"/>
        <c:crosses val="autoZero"/>
        <c:auto val="1"/>
        <c:lblAlgn val="ctr"/>
        <c:lblOffset val="100"/>
        <c:noMultiLvlLbl val="0"/>
      </c:catAx>
      <c:valAx>
        <c:axId val="66106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404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20</xdr:row>
      <xdr:rowOff>19050</xdr:rowOff>
    </xdr:from>
    <xdr:to>
      <xdr:col>11</xdr:col>
      <xdr:colOff>536574</xdr:colOff>
      <xdr:row>31</xdr:row>
      <xdr:rowOff>50800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57F314D-5BF1-4807-A0CC-EC852360E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88900</xdr:colOff>
      <xdr:row>20</xdr:row>
      <xdr:rowOff>0</xdr:rowOff>
    </xdr:from>
    <xdr:to>
      <xdr:col>18</xdr:col>
      <xdr:colOff>396874</xdr:colOff>
      <xdr:row>31</xdr:row>
      <xdr:rowOff>31750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7A243CE-D8F2-4EC8-BD3A-9DEEA5BB7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I18" sqref="I18"/>
    </sheetView>
  </sheetViews>
  <sheetFormatPr defaultColWidth="10" defaultRowHeight="15" customHeight="1" x14ac:dyDescent="0.25"/>
  <cols>
    <col min="1" max="1" width="10.44140625" style="2" customWidth="1"/>
    <col min="2" max="2" width="10" style="2" customWidth="1"/>
    <col min="3" max="3" width="8.33203125" style="2" bestFit="1" customWidth="1"/>
    <col min="4" max="4" width="14.77734375" style="2" customWidth="1"/>
    <col min="5" max="5" width="19.44140625" style="2" bestFit="1" customWidth="1"/>
    <col min="6" max="6" width="10" style="1" customWidth="1"/>
    <col min="7" max="7" width="10" style="2" customWidth="1"/>
    <col min="8" max="8" width="10" style="1" customWidth="1"/>
    <col min="9" max="9" width="10.44140625" style="1" bestFit="1" customWidth="1"/>
    <col min="10" max="16384" width="10" style="1"/>
  </cols>
  <sheetData>
    <row r="1" spans="1:8" ht="18.75" customHeight="1" x14ac:dyDescent="0.25">
      <c r="A1" s="8" t="s">
        <v>20</v>
      </c>
      <c r="B1" s="1"/>
      <c r="C1" s="1"/>
      <c r="D1" s="1"/>
      <c r="E1" s="1"/>
      <c r="G1" s="1"/>
    </row>
    <row r="2" spans="1:8" ht="18.75" customHeight="1" x14ac:dyDescent="0.25">
      <c r="A2" s="9" t="s">
        <v>19</v>
      </c>
      <c r="B2" s="1"/>
      <c r="C2" s="1"/>
      <c r="D2" s="1"/>
      <c r="E2" s="1"/>
      <c r="G2" s="1"/>
    </row>
    <row r="3" spans="1:8" ht="18.75" customHeight="1" x14ac:dyDescent="0.25">
      <c r="A3" s="8"/>
      <c r="B3" s="1"/>
      <c r="C3" s="1"/>
      <c r="D3" s="1"/>
      <c r="E3" s="1"/>
      <c r="G3" s="1"/>
    </row>
    <row r="4" spans="1:8" ht="18.75" customHeight="1" x14ac:dyDescent="0.25">
      <c r="A4" s="6" t="s">
        <v>1</v>
      </c>
      <c r="B4" s="1"/>
      <c r="C4" s="1"/>
      <c r="D4" s="1"/>
      <c r="E4" s="1"/>
      <c r="G4" s="1"/>
    </row>
    <row r="5" spans="1:8" ht="15" customHeight="1" x14ac:dyDescent="0.25">
      <c r="A5" s="1"/>
      <c r="B5" s="1"/>
      <c r="C5" s="1"/>
      <c r="D5" s="1"/>
      <c r="E5" s="1"/>
      <c r="G5" s="1"/>
    </row>
    <row r="6" spans="1:8" ht="14.25" customHeight="1" x14ac:dyDescent="0.25">
      <c r="A6" s="3" t="s">
        <v>0</v>
      </c>
      <c r="B6" s="4" t="s">
        <v>12</v>
      </c>
      <c r="C6" s="4" t="s">
        <v>13</v>
      </c>
      <c r="D6" s="4" t="s">
        <v>11</v>
      </c>
      <c r="E6" s="1"/>
      <c r="G6" s="1"/>
    </row>
    <row r="7" spans="1:8" ht="14.25" customHeight="1" x14ac:dyDescent="0.25">
      <c r="A7" s="1" t="s">
        <v>2</v>
      </c>
      <c r="B7" s="12">
        <v>394</v>
      </c>
      <c r="C7" s="12">
        <v>362</v>
      </c>
      <c r="D7" s="12">
        <v>756</v>
      </c>
      <c r="E7" s="1"/>
      <c r="F7" s="10"/>
      <c r="G7" s="10"/>
      <c r="H7" s="10"/>
    </row>
    <row r="8" spans="1:8" ht="14.25" customHeight="1" x14ac:dyDescent="0.25">
      <c r="A8" s="1" t="s">
        <v>3</v>
      </c>
      <c r="B8" s="12">
        <v>2066</v>
      </c>
      <c r="C8" s="12">
        <v>1982</v>
      </c>
      <c r="D8" s="12">
        <v>4048</v>
      </c>
      <c r="E8" s="1"/>
      <c r="F8" s="10"/>
      <c r="G8" s="10"/>
      <c r="H8" s="10"/>
    </row>
    <row r="9" spans="1:8" ht="14.25" customHeight="1" x14ac:dyDescent="0.25">
      <c r="A9" s="1" t="s">
        <v>4</v>
      </c>
      <c r="B9" s="12">
        <v>3025</v>
      </c>
      <c r="C9" s="12">
        <v>2958</v>
      </c>
      <c r="D9" s="12">
        <v>5983</v>
      </c>
      <c r="E9" s="1"/>
      <c r="F9" s="10"/>
      <c r="G9" s="10"/>
      <c r="H9" s="10"/>
    </row>
    <row r="10" spans="1:8" ht="14.25" customHeight="1" x14ac:dyDescent="0.25">
      <c r="A10" s="1" t="s">
        <v>5</v>
      </c>
      <c r="B10" s="12">
        <v>1291</v>
      </c>
      <c r="C10" s="12">
        <v>1190</v>
      </c>
      <c r="D10" s="12">
        <v>2481</v>
      </c>
      <c r="E10" s="1"/>
      <c r="F10" s="10"/>
      <c r="G10" s="10"/>
      <c r="H10" s="10"/>
    </row>
    <row r="11" spans="1:8" ht="14.25" customHeight="1" x14ac:dyDescent="0.25">
      <c r="A11" s="1" t="s">
        <v>6</v>
      </c>
      <c r="B11" s="12">
        <v>1209</v>
      </c>
      <c r="C11" s="12">
        <v>1144</v>
      </c>
      <c r="D11" s="12">
        <v>2353</v>
      </c>
      <c r="E11" s="1"/>
      <c r="F11" s="10"/>
      <c r="G11" s="10"/>
      <c r="H11" s="10"/>
    </row>
    <row r="12" spans="1:8" ht="14.25" customHeight="1" x14ac:dyDescent="0.25">
      <c r="A12" s="1" t="s">
        <v>7</v>
      </c>
      <c r="B12" s="12">
        <v>2923</v>
      </c>
      <c r="C12" s="12">
        <v>2875</v>
      </c>
      <c r="D12" s="12">
        <v>5798</v>
      </c>
      <c r="E12" s="1"/>
      <c r="F12" s="10"/>
      <c r="G12" s="10"/>
      <c r="H12" s="10"/>
    </row>
    <row r="13" spans="1:8" ht="14.25" customHeight="1" x14ac:dyDescent="0.25">
      <c r="A13" s="1" t="s">
        <v>8</v>
      </c>
      <c r="B13" s="12">
        <v>9936</v>
      </c>
      <c r="C13" s="12">
        <v>9354</v>
      </c>
      <c r="D13" s="12">
        <v>19290</v>
      </c>
      <c r="E13" s="1"/>
      <c r="F13" s="10"/>
      <c r="G13" s="10"/>
      <c r="H13" s="10"/>
    </row>
    <row r="14" spans="1:8" ht="14.25" customHeight="1" x14ac:dyDescent="0.25">
      <c r="A14" s="1" t="s">
        <v>9</v>
      </c>
      <c r="B14" s="12">
        <v>8407</v>
      </c>
      <c r="C14" s="12">
        <v>8346</v>
      </c>
      <c r="D14" s="12">
        <v>16753</v>
      </c>
      <c r="E14" s="1"/>
      <c r="F14" s="10"/>
      <c r="G14" s="10"/>
      <c r="H14" s="10"/>
    </row>
    <row r="15" spans="1:8" ht="14.25" customHeight="1" x14ac:dyDescent="0.25">
      <c r="A15" s="1" t="s">
        <v>10</v>
      </c>
      <c r="B15" s="12">
        <v>5034</v>
      </c>
      <c r="C15" s="12">
        <v>5481</v>
      </c>
      <c r="D15" s="12">
        <v>10515</v>
      </c>
      <c r="E15" s="1"/>
      <c r="F15" s="10"/>
      <c r="G15" s="10"/>
      <c r="H15" s="10"/>
    </row>
    <row r="16" spans="1:8" ht="14.25" customHeight="1" x14ac:dyDescent="0.25">
      <c r="A16" s="5" t="s">
        <v>17</v>
      </c>
      <c r="B16" s="12">
        <v>1613</v>
      </c>
      <c r="C16" s="12">
        <v>2428</v>
      </c>
      <c r="D16" s="12">
        <v>4041</v>
      </c>
      <c r="E16" s="1"/>
      <c r="F16" s="10"/>
      <c r="G16" s="10"/>
      <c r="H16" s="10"/>
    </row>
    <row r="17" spans="1:9" ht="14.25" customHeight="1" x14ac:dyDescent="0.25">
      <c r="A17" s="1" t="s">
        <v>11</v>
      </c>
      <c r="B17" s="12">
        <v>35898</v>
      </c>
      <c r="C17" s="12">
        <v>36120</v>
      </c>
      <c r="D17" s="12">
        <v>72018</v>
      </c>
      <c r="E17" s="1"/>
      <c r="F17" s="10"/>
      <c r="G17" s="10"/>
      <c r="H17" s="10"/>
    </row>
    <row r="18" spans="1:9" ht="14.25" customHeight="1" x14ac:dyDescent="0.25">
      <c r="A18" s="1"/>
      <c r="B18" s="1"/>
      <c r="C18" s="1"/>
      <c r="D18" s="1"/>
      <c r="E18" s="1"/>
      <c r="G18" s="1"/>
    </row>
    <row r="19" spans="1:9" ht="15" customHeight="1" x14ac:dyDescent="0.25">
      <c r="A19" s="6" t="s">
        <v>16</v>
      </c>
      <c r="B19" s="1"/>
      <c r="C19" s="1"/>
      <c r="D19" s="1"/>
      <c r="E19" s="1"/>
      <c r="G19" s="1"/>
    </row>
    <row r="20" spans="1:9" ht="15" customHeight="1" x14ac:dyDescent="0.25">
      <c r="A20" s="1"/>
      <c r="B20" s="1"/>
      <c r="C20" s="1"/>
      <c r="D20" s="1"/>
      <c r="E20" s="1"/>
      <c r="G20" s="1"/>
    </row>
    <row r="21" spans="1:9" ht="15" customHeight="1" x14ac:dyDescent="0.25">
      <c r="A21" s="3" t="s">
        <v>0</v>
      </c>
      <c r="B21" s="4" t="s">
        <v>12</v>
      </c>
      <c r="C21" s="4" t="s">
        <v>13</v>
      </c>
      <c r="D21" s="4" t="s">
        <v>15</v>
      </c>
      <c r="E21" s="4" t="s">
        <v>14</v>
      </c>
      <c r="G21" s="1"/>
    </row>
    <row r="22" spans="1:9" ht="15" customHeight="1" x14ac:dyDescent="0.25">
      <c r="A22" s="1" t="s">
        <v>2</v>
      </c>
      <c r="B22" s="10">
        <v>1.0975541812914369</v>
      </c>
      <c r="C22" s="10">
        <v>1.0022148394241417</v>
      </c>
      <c r="D22" s="10">
        <v>1.0497375656085979</v>
      </c>
      <c r="E22" s="10">
        <v>0.99971905296136809</v>
      </c>
      <c r="G22" s="1"/>
      <c r="H22" s="11"/>
      <c r="I22" s="10"/>
    </row>
    <row r="23" spans="1:9" ht="15" customHeight="1" x14ac:dyDescent="0.25">
      <c r="A23" s="1" t="s">
        <v>3</v>
      </c>
      <c r="B23" s="10">
        <v>5.7551952755028131</v>
      </c>
      <c r="C23" s="10">
        <v>5.4872646733111843</v>
      </c>
      <c r="D23" s="10">
        <v>5.6208170179677301</v>
      </c>
      <c r="E23" s="10">
        <v>5.6334728437504875</v>
      </c>
      <c r="G23" s="1"/>
      <c r="H23" s="11"/>
      <c r="I23" s="10"/>
    </row>
    <row r="24" spans="1:9" ht="15" customHeight="1" x14ac:dyDescent="0.25">
      <c r="A24" s="1" t="s">
        <v>4</v>
      </c>
      <c r="B24" s="10">
        <v>8.4266532954482134</v>
      </c>
      <c r="C24" s="10">
        <v>8.189368770764121</v>
      </c>
      <c r="D24" s="10">
        <v>8.3076453108944985</v>
      </c>
      <c r="E24" s="10">
        <v>8.3612632960372029</v>
      </c>
      <c r="G24" s="1"/>
      <c r="H24" s="11"/>
      <c r="I24" s="10"/>
    </row>
    <row r="25" spans="1:9" ht="15" customHeight="1" x14ac:dyDescent="0.25">
      <c r="A25" s="1" t="s">
        <v>5</v>
      </c>
      <c r="B25" s="10">
        <v>3.5963006295615356</v>
      </c>
      <c r="C25" s="10">
        <v>3.2945736434108532</v>
      </c>
      <c r="D25" s="10">
        <v>3.4449720903107557</v>
      </c>
      <c r="E25" s="10">
        <v>3.5641116199923282</v>
      </c>
      <c r="G25" s="1"/>
      <c r="H25" s="11"/>
      <c r="I25" s="10"/>
    </row>
    <row r="26" spans="1:9" ht="15" customHeight="1" x14ac:dyDescent="0.25">
      <c r="A26" s="1" t="s">
        <v>6</v>
      </c>
      <c r="B26" s="10">
        <v>3.3678756476683938</v>
      </c>
      <c r="C26" s="10">
        <v>3.1672203765227023</v>
      </c>
      <c r="D26" s="10">
        <v>3.2672387458690881</v>
      </c>
      <c r="E26" s="10">
        <v>3.4341973753691946</v>
      </c>
      <c r="G26" s="1"/>
      <c r="H26" s="11"/>
      <c r="I26" s="10"/>
    </row>
    <row r="27" spans="1:9" ht="15" customHeight="1" x14ac:dyDescent="0.25">
      <c r="A27" s="1" t="s">
        <v>7</v>
      </c>
      <c r="B27" s="10">
        <v>8.1425149033372328</v>
      </c>
      <c r="C27" s="10">
        <v>7.9595791805094134</v>
      </c>
      <c r="D27" s="10">
        <v>8.05076508650615</v>
      </c>
      <c r="E27" s="10">
        <v>6.685788679925289</v>
      </c>
      <c r="G27" s="1"/>
      <c r="H27" s="11"/>
      <c r="I27" s="10"/>
    </row>
    <row r="28" spans="1:9" ht="15" customHeight="1" x14ac:dyDescent="0.25">
      <c r="A28" s="1" t="s">
        <v>8</v>
      </c>
      <c r="B28" s="10">
        <v>27.67842219622263</v>
      </c>
      <c r="C28" s="10">
        <v>25.897009966777407</v>
      </c>
      <c r="D28" s="10">
        <v>26.784970424060649</v>
      </c>
      <c r="E28" s="10">
        <v>26.515260670570019</v>
      </c>
      <c r="G28" s="1"/>
      <c r="H28" s="11"/>
      <c r="I28" s="10"/>
    </row>
    <row r="29" spans="1:9" ht="15" customHeight="1" x14ac:dyDescent="0.25">
      <c r="A29" s="1" t="s">
        <v>9</v>
      </c>
      <c r="B29" s="10">
        <v>23.419131985068805</v>
      </c>
      <c r="C29" s="10">
        <v>23.106312292358805</v>
      </c>
      <c r="D29" s="10">
        <v>23.262239995556666</v>
      </c>
      <c r="E29" s="10">
        <v>24.399157310952866</v>
      </c>
      <c r="G29" s="1"/>
      <c r="H29" s="11"/>
      <c r="I29" s="10"/>
    </row>
    <row r="30" spans="1:9" ht="15" customHeight="1" x14ac:dyDescent="0.25">
      <c r="A30" s="1" t="s">
        <v>10</v>
      </c>
      <c r="B30" s="10">
        <v>14.023065351830185</v>
      </c>
      <c r="C30" s="10">
        <v>15.174418604651162</v>
      </c>
      <c r="D30" s="10">
        <v>14.600516537532284</v>
      </c>
      <c r="E30" s="10">
        <v>14.872229924927455</v>
      </c>
      <c r="G30" s="1"/>
      <c r="H30" s="11"/>
      <c r="I30" s="10"/>
    </row>
    <row r="31" spans="1:9" ht="15" customHeight="1" x14ac:dyDescent="0.25">
      <c r="A31" s="1" t="s">
        <v>17</v>
      </c>
      <c r="B31" s="10">
        <v>4.4932865340687504</v>
      </c>
      <c r="C31" s="10">
        <v>6.7220376522702106</v>
      </c>
      <c r="D31" s="10">
        <v>5.6110972256935767</v>
      </c>
      <c r="E31" s="10">
        <v>5.534799225513793</v>
      </c>
      <c r="G31" s="1"/>
      <c r="H31" s="11"/>
      <c r="I31" s="10"/>
    </row>
    <row r="32" spans="1:9" ht="15" customHeight="1" x14ac:dyDescent="0.25">
      <c r="A32" s="1" t="s">
        <v>11</v>
      </c>
      <c r="B32" s="10">
        <v>100</v>
      </c>
      <c r="C32" s="10">
        <v>100</v>
      </c>
      <c r="D32" s="10">
        <v>100</v>
      </c>
      <c r="E32" s="10">
        <v>100</v>
      </c>
      <c r="G32" s="1"/>
      <c r="H32" s="11"/>
      <c r="I32" s="10"/>
    </row>
    <row r="33" spans="1:5" ht="15" customHeight="1" x14ac:dyDescent="0.25">
      <c r="A33" s="1"/>
      <c r="B33" s="1"/>
      <c r="C33" s="1"/>
      <c r="D33" s="1"/>
      <c r="E33" s="1"/>
    </row>
    <row r="34" spans="1:5" ht="15" customHeight="1" x14ac:dyDescent="0.25">
      <c r="A34" s="7" t="s">
        <v>18</v>
      </c>
    </row>
  </sheetData>
  <printOptions headings="1" gridLines="1"/>
  <pageMargins left="0" right="0" top="0" bottom="0" header="0" footer="0"/>
  <pageSetup paperSize="9" orientation="portrait" blackAndWhite="1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Eriksson</dc:creator>
  <cp:lastModifiedBy>Susanne Eriksson</cp:lastModifiedBy>
  <dcterms:created xsi:type="dcterms:W3CDTF">2019-03-07T07:38:23Z</dcterms:created>
  <dcterms:modified xsi:type="dcterms:W3CDTF">2023-02-23T13:47:25Z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2021-03-11T14:27:38Z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23375b6a-e467-4823-a322-23e192dee05a</vt:lpwstr>
  </property>
  <property fmtid="{D5CDD505-2E9C-101B-9397-08002B2CF9AE}" pid="8" name="MSIP_Label_64592d99-4413-49ee-9551-0670efc4da27_ContentBits">
    <vt:lpwstr>0</vt:lpwstr>
  </property>
</Properties>
</file>